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casypor" sheetId="1" r:id="rId1"/>
  </sheets>
  <definedNames/>
  <calcPr fullCalcOnLoad="1"/>
</workbook>
</file>

<file path=xl/sharedStrings.xml><?xml version="1.0" encoding="utf-8"?>
<sst xmlns="http://schemas.openxmlformats.org/spreadsheetml/2006/main" count="78" uniqueCount="68">
  <si>
    <t>1.jízda</t>
  </si>
  <si>
    <t>2.jízda</t>
  </si>
  <si>
    <t>3.jízda</t>
  </si>
  <si>
    <t>4.jízda</t>
  </si>
  <si>
    <t>Čas 1</t>
  </si>
  <si>
    <t>Čas 2</t>
  </si>
  <si>
    <t>Čas 3</t>
  </si>
  <si>
    <t>Rozdíl</t>
  </si>
  <si>
    <t>Miroslav Dokoupil</t>
  </si>
  <si>
    <t>Škoda 136</t>
  </si>
  <si>
    <t>Historik</t>
  </si>
  <si>
    <t>00:53,501</t>
  </si>
  <si>
    <t>00:53,377</t>
  </si>
  <si>
    <t>00:53,182</t>
  </si>
  <si>
    <t>00:53,333</t>
  </si>
  <si>
    <t>Marek Tkáč</t>
  </si>
  <si>
    <t>Škoda 110R</t>
  </si>
  <si>
    <t>01:03,597</t>
  </si>
  <si>
    <t>01:03,400</t>
  </si>
  <si>
    <t>01:03,688</t>
  </si>
  <si>
    <t>01:03,872</t>
  </si>
  <si>
    <t>Leoš Čížek</t>
  </si>
  <si>
    <t>Škoda 100</t>
  </si>
  <si>
    <t>00:55,601</t>
  </si>
  <si>
    <t>00:56,128</t>
  </si>
  <si>
    <t>00:56,618</t>
  </si>
  <si>
    <t>00:55,765</t>
  </si>
  <si>
    <t>Veronika Macků</t>
  </si>
  <si>
    <t>Subaru Impreza Sti</t>
  </si>
  <si>
    <t>00:59,485</t>
  </si>
  <si>
    <t>00:58,695</t>
  </si>
  <si>
    <t>00:58,979</t>
  </si>
  <si>
    <t>00:58,489</t>
  </si>
  <si>
    <t>Pavel Kleveta</t>
  </si>
  <si>
    <t>Renault 8 Gordini</t>
  </si>
  <si>
    <t>00:54,280</t>
  </si>
  <si>
    <t>00:53,963</t>
  </si>
  <si>
    <t>00:54,845</t>
  </si>
  <si>
    <t>00:54,888</t>
  </si>
  <si>
    <t>Leo Baron</t>
  </si>
  <si>
    <t>Formule 3</t>
  </si>
  <si>
    <t>01:01,727</t>
  </si>
  <si>
    <t>01:01,198</t>
  </si>
  <si>
    <t>01:00,821</t>
  </si>
  <si>
    <t>01:00,292</t>
  </si>
  <si>
    <t>Jaroslav Stražický</t>
  </si>
  <si>
    <t>00:58,925</t>
  </si>
  <si>
    <t>00:58,670</t>
  </si>
  <si>
    <t>01:00,676</t>
  </si>
  <si>
    <t>01:01,788</t>
  </si>
  <si>
    <t>Pavel Skopal</t>
  </si>
  <si>
    <t>Trabans 601S</t>
  </si>
  <si>
    <t>01:09,836</t>
  </si>
  <si>
    <t>01:12,602</t>
  </si>
  <si>
    <t>01:10,921</t>
  </si>
  <si>
    <t>01:11,127</t>
  </si>
  <si>
    <t>Petr Hejč</t>
  </si>
  <si>
    <t>NSU Prinz</t>
  </si>
  <si>
    <t>01:08,134</t>
  </si>
  <si>
    <t>01:07,243</t>
  </si>
  <si>
    <t>01:08,882</t>
  </si>
  <si>
    <t>01:10,308</t>
  </si>
  <si>
    <t>Zdenek Kurtin</t>
  </si>
  <si>
    <t>lada 2105 1300</t>
  </si>
  <si>
    <t>00:57,805</t>
  </si>
  <si>
    <t>00:58,622</t>
  </si>
  <si>
    <t>01:00,612</t>
  </si>
  <si>
    <t>01:01,846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</si>
</sst>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K24" sqref="K24"/>
    </sheetView>
  </sheetViews>
  <sheetFormatPr defaultColWidth="11.421875" defaultRowHeight="12.75"/>
  <cols>
    <col min="1" max="1" width="4.57421875" style="0" customWidth="1"/>
    <col min="2" max="2" width="17.140625" style="0" customWidth="1"/>
    <col min="3" max="3" width="23.57421875" style="0" customWidth="1"/>
    <col min="4" max="4" width="17.28125" style="0" customWidth="1"/>
    <col min="5" max="8" width="9.57421875" style="0" customWidth="1"/>
    <col min="9" max="16384" width="11.57421875" style="0" customWidth="1"/>
  </cols>
  <sheetData>
    <row r="1" spans="5:13" ht="12.75">
      <c r="E1" s="1" t="s">
        <v>0</v>
      </c>
      <c r="F1" s="1" t="s">
        <v>1</v>
      </c>
      <c r="G1" s="1" t="s">
        <v>2</v>
      </c>
      <c r="H1" s="1" t="s">
        <v>3</v>
      </c>
      <c r="J1" t="s">
        <v>4</v>
      </c>
      <c r="K1" t="s">
        <v>5</v>
      </c>
      <c r="L1" t="s">
        <v>6</v>
      </c>
      <c r="M1" t="s">
        <v>7</v>
      </c>
    </row>
    <row r="2" spans="1:13" ht="12.75">
      <c r="A2">
        <v>75</v>
      </c>
      <c r="B2" t="s">
        <v>8</v>
      </c>
      <c r="C2" t="s">
        <v>9</v>
      </c>
      <c r="D2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J2">
        <v>53.333</v>
      </c>
      <c r="K2">
        <v>53.377</v>
      </c>
      <c r="L2">
        <v>53.501</v>
      </c>
      <c r="M2">
        <f aca="true" t="shared" si="0" ref="M2:M11">(K2-J2)+(L2-J2)</f>
        <v>0.2120000000000033</v>
      </c>
    </row>
    <row r="3" spans="1:13" ht="12.75">
      <c r="A3">
        <v>45</v>
      </c>
      <c r="B3" t="s">
        <v>15</v>
      </c>
      <c r="C3" t="s">
        <v>16</v>
      </c>
      <c r="D3" t="s">
        <v>10</v>
      </c>
      <c r="E3" s="1" t="s">
        <v>17</v>
      </c>
      <c r="F3" s="1" t="s">
        <v>18</v>
      </c>
      <c r="G3" s="1" t="s">
        <v>19</v>
      </c>
      <c r="H3" s="1" t="s">
        <v>20</v>
      </c>
      <c r="J3">
        <v>63.4</v>
      </c>
      <c r="K3">
        <v>63.597</v>
      </c>
      <c r="L3">
        <v>63.688</v>
      </c>
      <c r="M3">
        <f t="shared" si="0"/>
        <v>0.48500000000000654</v>
      </c>
    </row>
    <row r="4" spans="1:13" ht="12.75">
      <c r="A4">
        <v>68</v>
      </c>
      <c r="B4" t="s">
        <v>21</v>
      </c>
      <c r="C4" t="s">
        <v>22</v>
      </c>
      <c r="D4" t="s">
        <v>10</v>
      </c>
      <c r="E4" s="1" t="s">
        <v>23</v>
      </c>
      <c r="F4" s="1" t="s">
        <v>24</v>
      </c>
      <c r="G4" s="1" t="s">
        <v>25</v>
      </c>
      <c r="H4" s="1" t="s">
        <v>26</v>
      </c>
      <c r="J4">
        <v>55.601</v>
      </c>
      <c r="K4">
        <v>55.765</v>
      </c>
      <c r="L4">
        <v>56.128</v>
      </c>
      <c r="M4">
        <f t="shared" si="0"/>
        <v>0.6910000000000025</v>
      </c>
    </row>
    <row r="5" spans="1:13" ht="12.75">
      <c r="A5">
        <v>22</v>
      </c>
      <c r="B5" t="s">
        <v>27</v>
      </c>
      <c r="C5" t="s">
        <v>28</v>
      </c>
      <c r="D5" t="s">
        <v>10</v>
      </c>
      <c r="E5" s="1" t="s">
        <v>29</v>
      </c>
      <c r="F5" s="1" t="s">
        <v>30</v>
      </c>
      <c r="G5" s="1" t="s">
        <v>31</v>
      </c>
      <c r="H5" s="1" t="s">
        <v>32</v>
      </c>
      <c r="J5">
        <v>58.489</v>
      </c>
      <c r="K5">
        <v>58.695</v>
      </c>
      <c r="L5">
        <v>58.979</v>
      </c>
      <c r="M5">
        <f t="shared" si="0"/>
        <v>0.6960000000000051</v>
      </c>
    </row>
    <row r="6" spans="1:13" ht="12.75">
      <c r="A6">
        <v>88</v>
      </c>
      <c r="B6" t="s">
        <v>33</v>
      </c>
      <c r="C6" t="s">
        <v>34</v>
      </c>
      <c r="D6" t="s">
        <v>10</v>
      </c>
      <c r="E6" s="1" t="s">
        <v>35</v>
      </c>
      <c r="F6" s="1" t="s">
        <v>36</v>
      </c>
      <c r="G6" s="1" t="s">
        <v>37</v>
      </c>
      <c r="H6" s="1" t="s">
        <v>38</v>
      </c>
      <c r="J6">
        <v>54.28</v>
      </c>
      <c r="K6">
        <v>54.845</v>
      </c>
      <c r="L6">
        <v>54.888</v>
      </c>
      <c r="M6">
        <f t="shared" si="0"/>
        <v>1.1729999999999947</v>
      </c>
    </row>
    <row r="7" spans="1:13" ht="12.75">
      <c r="A7">
        <v>269</v>
      </c>
      <c r="B7" t="s">
        <v>39</v>
      </c>
      <c r="C7" t="s">
        <v>40</v>
      </c>
      <c r="D7" t="s">
        <v>10</v>
      </c>
      <c r="E7" s="1" t="s">
        <v>41</v>
      </c>
      <c r="F7" s="1" t="s">
        <v>42</v>
      </c>
      <c r="G7" s="1" t="s">
        <v>43</v>
      </c>
      <c r="H7" s="1" t="s">
        <v>44</v>
      </c>
      <c r="J7">
        <v>60.292</v>
      </c>
      <c r="K7">
        <v>60.821</v>
      </c>
      <c r="L7">
        <v>61.198</v>
      </c>
      <c r="M7">
        <f t="shared" si="0"/>
        <v>1.4349999999999952</v>
      </c>
    </row>
    <row r="8" spans="1:13" ht="12.75">
      <c r="A8">
        <v>209</v>
      </c>
      <c r="B8" t="s">
        <v>45</v>
      </c>
      <c r="C8" t="s">
        <v>16</v>
      </c>
      <c r="D8" t="s">
        <v>10</v>
      </c>
      <c r="E8" s="1" t="s">
        <v>46</v>
      </c>
      <c r="F8" s="1" t="s">
        <v>47</v>
      </c>
      <c r="G8" s="1" t="s">
        <v>48</v>
      </c>
      <c r="H8" s="1" t="s">
        <v>49</v>
      </c>
      <c r="J8">
        <v>58.67</v>
      </c>
      <c r="K8">
        <v>58.925</v>
      </c>
      <c r="L8">
        <v>60.676</v>
      </c>
      <c r="M8">
        <f t="shared" si="0"/>
        <v>2.2609999999999957</v>
      </c>
    </row>
    <row r="9" spans="1:13" ht="12.75">
      <c r="A9">
        <v>27</v>
      </c>
      <c r="B9" t="s">
        <v>50</v>
      </c>
      <c r="C9" t="s">
        <v>51</v>
      </c>
      <c r="D9" t="s">
        <v>10</v>
      </c>
      <c r="E9" s="1" t="s">
        <v>52</v>
      </c>
      <c r="F9" s="1" t="s">
        <v>53</v>
      </c>
      <c r="G9" s="1" t="s">
        <v>54</v>
      </c>
      <c r="H9" s="1" t="s">
        <v>55</v>
      </c>
      <c r="J9">
        <v>69.836</v>
      </c>
      <c r="K9">
        <v>70.921</v>
      </c>
      <c r="L9">
        <v>71.127</v>
      </c>
      <c r="M9">
        <f t="shared" si="0"/>
        <v>2.3760000000000048</v>
      </c>
    </row>
    <row r="10" spans="1:13" ht="12.75">
      <c r="A10">
        <v>39</v>
      </c>
      <c r="B10" t="s">
        <v>56</v>
      </c>
      <c r="C10" t="s">
        <v>57</v>
      </c>
      <c r="D10" t="s">
        <v>10</v>
      </c>
      <c r="E10" s="1" t="s">
        <v>58</v>
      </c>
      <c r="F10" s="1" t="s">
        <v>59</v>
      </c>
      <c r="G10" s="1" t="s">
        <v>60</v>
      </c>
      <c r="H10" s="1" t="s">
        <v>61</v>
      </c>
      <c r="J10">
        <v>67.243</v>
      </c>
      <c r="K10">
        <v>68.134</v>
      </c>
      <c r="L10">
        <v>68.882</v>
      </c>
      <c r="M10">
        <f t="shared" si="0"/>
        <v>2.5300000000000153</v>
      </c>
    </row>
    <row r="11" spans="1:13" ht="12.75">
      <c r="A11">
        <v>51</v>
      </c>
      <c r="B11" t="s">
        <v>62</v>
      </c>
      <c r="C11" t="s">
        <v>63</v>
      </c>
      <c r="D11" t="s">
        <v>10</v>
      </c>
      <c r="E11" s="1" t="s">
        <v>64</v>
      </c>
      <c r="F11" s="1" t="s">
        <v>65</v>
      </c>
      <c r="G11" s="1" t="s">
        <v>66</v>
      </c>
      <c r="H11" s="1" t="s">
        <v>67</v>
      </c>
      <c r="J11">
        <v>57.805</v>
      </c>
      <c r="K11">
        <v>58.622</v>
      </c>
      <c r="L11">
        <v>60.612</v>
      </c>
      <c r="M11">
        <f t="shared" si="0"/>
        <v>3.6240000000000023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2020-08-22T13:41:36Z</dcterms:modified>
  <cp:category/>
  <cp:version/>
  <cp:contentType/>
  <cp:contentStatus/>
  <cp:revision>1</cp:revision>
</cp:coreProperties>
</file>